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ссия по разработке ТП ОМС\2026 год\7_Комиссия от 29.04.2026\Письмо на ФФОМС\ГОТОВО\"/>
    </mc:Choice>
  </mc:AlternateContent>
  <xr:revisionPtr revIDLastSave="0" documentId="13_ncr:1_{6B3C9DB8-341D-4749-893A-37C6C2A4C74C}" xr6:coauthVersionLast="47" xr6:coauthVersionMax="47" xr10:uidLastSave="{00000000-0000-0000-0000-000000000000}"/>
  <bookViews>
    <workbookView xWindow="-120" yWindow="-120" windowWidth="29040" windowHeight="15840" xr2:uid="{F7137832-8BF9-4772-8C4E-9A94CB8F55CA}"/>
  </bookViews>
  <sheets>
    <sheet name="Приложение_№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oo4" localSheetId="0">#REF!</definedName>
    <definedName name="_________oo4">#REF!</definedName>
    <definedName name="_________oo5" localSheetId="0">#REF!</definedName>
    <definedName name="_________oo5">#REF!</definedName>
    <definedName name="_________oo6" localSheetId="0">#REF!</definedName>
    <definedName name="_________oo6">#REF!</definedName>
    <definedName name="________oo4" localSheetId="0">#REF!</definedName>
    <definedName name="________oo4">#REF!</definedName>
    <definedName name="________oo5" localSheetId="0">#REF!</definedName>
    <definedName name="________oo5">#REF!</definedName>
    <definedName name="________oo6" localSheetId="0">#REF!</definedName>
    <definedName name="________oo6">#REF!</definedName>
    <definedName name="_______IV99999" localSheetId="0">#REF!</definedName>
    <definedName name="_______IV99999">#REF!</definedName>
    <definedName name="_______oo1" localSheetId="0">#REF!</definedName>
    <definedName name="_______oo1">#REF!</definedName>
    <definedName name="_______oo2" localSheetId="0">#REF!</definedName>
    <definedName name="_______oo2">#REF!</definedName>
    <definedName name="_______oo3" localSheetId="0">#REF!</definedName>
    <definedName name="_______oo3">#REF!</definedName>
    <definedName name="_______oo4" localSheetId="0">#REF!</definedName>
    <definedName name="_______oo4">#REF!</definedName>
    <definedName name="_______oo5" localSheetId="0">#REF!</definedName>
    <definedName name="_______oo5">#REF!</definedName>
    <definedName name="_______oo6" localSheetId="0">#REF!</definedName>
    <definedName name="_______oo6">#REF!</definedName>
    <definedName name="_______uu1" localSheetId="0">#REF!</definedName>
    <definedName name="_______uu1">#REF!</definedName>
    <definedName name="_______uu2" localSheetId="0">#REF!</definedName>
    <definedName name="_______uu2">#REF!</definedName>
    <definedName name="_______uu3" localSheetId="0">#REF!</definedName>
    <definedName name="_______uu3">#REF!</definedName>
    <definedName name="_______uu4" localSheetId="0">#REF!</definedName>
    <definedName name="_______uu4">#REF!</definedName>
    <definedName name="_______uu5" localSheetId="0">#REF!</definedName>
    <definedName name="_______uu5">#REF!</definedName>
    <definedName name="_______uu6" localSheetId="0">#REF!</definedName>
    <definedName name="_______uu6">#REF!</definedName>
    <definedName name="_______uu7" localSheetId="0">#REF!</definedName>
    <definedName name="_______uu7">#REF!</definedName>
    <definedName name="_______uu8" localSheetId="0">#REF!</definedName>
    <definedName name="_______uu8">#REF!</definedName>
    <definedName name="______oo1" localSheetId="0">#REF!</definedName>
    <definedName name="______oo1">#REF!</definedName>
    <definedName name="______oo2" localSheetId="0">#REF!</definedName>
    <definedName name="______oo2">#REF!</definedName>
    <definedName name="______oo3" localSheetId="0">#REF!</definedName>
    <definedName name="______oo3">#REF!</definedName>
    <definedName name="______oo4" localSheetId="0">#REF!</definedName>
    <definedName name="______oo4">#REF!</definedName>
    <definedName name="______oo5" localSheetId="0">#REF!</definedName>
    <definedName name="______oo5">#REF!</definedName>
    <definedName name="______oo6" localSheetId="0">#REF!</definedName>
    <definedName name="______oo6">#REF!</definedName>
    <definedName name="______uu1" localSheetId="0">#REF!</definedName>
    <definedName name="______uu1">#REF!</definedName>
    <definedName name="______uu2" localSheetId="0">#REF!</definedName>
    <definedName name="______uu2">#REF!</definedName>
    <definedName name="______uu3" localSheetId="0">#REF!</definedName>
    <definedName name="______uu3">#REF!</definedName>
    <definedName name="______uu4" localSheetId="0">#REF!</definedName>
    <definedName name="______uu4">#REF!</definedName>
    <definedName name="______uu5" localSheetId="0">#REF!</definedName>
    <definedName name="______uu5">#REF!</definedName>
    <definedName name="______uu6" localSheetId="0">#REF!</definedName>
    <definedName name="______uu6">#REF!</definedName>
    <definedName name="______uu7" localSheetId="0">#REF!</definedName>
    <definedName name="______uu7">#REF!</definedName>
    <definedName name="______uu8" localSheetId="0">#REF!</definedName>
    <definedName name="______uu8">#REF!</definedName>
    <definedName name="_____IV99999" localSheetId="0">#REF!</definedName>
    <definedName name="_____IV99999">#REF!</definedName>
    <definedName name="_____oo1" localSheetId="0">#REF!</definedName>
    <definedName name="_____oo1">#REF!</definedName>
    <definedName name="_____oo2" localSheetId="0">#REF!</definedName>
    <definedName name="_____oo2">#REF!</definedName>
    <definedName name="_____oo3" localSheetId="0">#REF!</definedName>
    <definedName name="_____oo3">#REF!</definedName>
    <definedName name="_____uu1" localSheetId="0">#REF!</definedName>
    <definedName name="_____uu1">#REF!</definedName>
    <definedName name="_____uu2" localSheetId="0">#REF!</definedName>
    <definedName name="_____uu2">#REF!</definedName>
    <definedName name="_____uu3" localSheetId="0">#REF!</definedName>
    <definedName name="_____uu3">#REF!</definedName>
    <definedName name="_____uu4" localSheetId="0">#REF!</definedName>
    <definedName name="_____uu4">#REF!</definedName>
    <definedName name="_____uu5" localSheetId="0">#REF!</definedName>
    <definedName name="_____uu5">#REF!</definedName>
    <definedName name="_____uu6" localSheetId="0">#REF!</definedName>
    <definedName name="_____uu6">#REF!</definedName>
    <definedName name="_____uu7" localSheetId="0">#REF!</definedName>
    <definedName name="_____uu7">#REF!</definedName>
    <definedName name="_____uu8" localSheetId="0">#REF!</definedName>
    <definedName name="_____uu8">#REF!</definedName>
    <definedName name="_____xlnm.Print_Titles_3" localSheetId="0">#REF!</definedName>
    <definedName name="_____xlnm.Print_Titles_3">#REF!</definedName>
    <definedName name="____IV99999" localSheetId="0">#REF!</definedName>
    <definedName name="____IV99999">#REF!</definedName>
    <definedName name="____oo1" localSheetId="0">#REF!</definedName>
    <definedName name="____oo1">#REF!</definedName>
    <definedName name="____oo2" localSheetId="0">#REF!</definedName>
    <definedName name="____oo2">#REF!</definedName>
    <definedName name="____oo3" localSheetId="0">#REF!</definedName>
    <definedName name="____oo3">#REF!</definedName>
    <definedName name="____uu1" localSheetId="0">#REF!</definedName>
    <definedName name="____uu1">#REF!</definedName>
    <definedName name="____uu2" localSheetId="0">#REF!</definedName>
    <definedName name="____uu2">#REF!</definedName>
    <definedName name="____uu3" localSheetId="0">#REF!</definedName>
    <definedName name="____uu3">#REF!</definedName>
    <definedName name="____uu4" localSheetId="0">#REF!</definedName>
    <definedName name="____uu4">#REF!</definedName>
    <definedName name="____uu5" localSheetId="0">#REF!</definedName>
    <definedName name="____uu5">#REF!</definedName>
    <definedName name="____uu6" localSheetId="0">#REF!</definedName>
    <definedName name="____uu6">#REF!</definedName>
    <definedName name="____uu7" localSheetId="0">#REF!</definedName>
    <definedName name="____uu7">#REF!</definedName>
    <definedName name="____uu8" localSheetId="0">#REF!</definedName>
    <definedName name="____uu8">#REF!</definedName>
    <definedName name="____xlnm._FilterDatabase" localSheetId="0">#REF!</definedName>
    <definedName name="____xlnm._FilterDatabase">#REF!</definedName>
    <definedName name="____xlnm.Print_Area" localSheetId="0">#REF!</definedName>
    <definedName name="____xlnm.Print_Area">#REF!</definedName>
    <definedName name="____xlnm.Print_Titles" localSheetId="0">#REF!</definedName>
    <definedName name="____xlnm.Print_Titles">#REF!</definedName>
    <definedName name="____xlnm.Print_Titles_3" localSheetId="0">#REF!</definedName>
    <definedName name="____xlnm.Print_Titles_3">#REF!</definedName>
    <definedName name="___1Excel_BuiltIn_Print_Area_10_1">#REF!,#REF!</definedName>
    <definedName name="___2Excel_BuiltIn_Print_Area_3_1_1">#REF!</definedName>
    <definedName name="___oo1" localSheetId="0">#REF!</definedName>
    <definedName name="___oo1">#REF!</definedName>
    <definedName name="___oo2" localSheetId="0">#REF!</definedName>
    <definedName name="___oo2">#REF!</definedName>
    <definedName name="___oo3" localSheetId="0">#REF!</definedName>
    <definedName name="___oo3">#REF!</definedName>
    <definedName name="___oo4" localSheetId="0">#REF!</definedName>
    <definedName name="___oo4">#REF!</definedName>
    <definedName name="___oo5" localSheetId="0">#REF!</definedName>
    <definedName name="___oo5">#REF!</definedName>
    <definedName name="___oo6" localSheetId="0">#REF!</definedName>
    <definedName name="___oo6">#REF!</definedName>
    <definedName name="___uu1" localSheetId="0">#REF!</definedName>
    <definedName name="___uu1">#REF!</definedName>
    <definedName name="___uu2" localSheetId="0">#REF!</definedName>
    <definedName name="___uu2">#REF!</definedName>
    <definedName name="___uu3" localSheetId="0">#REF!</definedName>
    <definedName name="___uu3">#REF!</definedName>
    <definedName name="___uu4" localSheetId="0">#REF!</definedName>
    <definedName name="___uu4">#REF!</definedName>
    <definedName name="___uu5" localSheetId="0">#REF!</definedName>
    <definedName name="___uu5">#REF!</definedName>
    <definedName name="___uu6" localSheetId="0">#REF!</definedName>
    <definedName name="___uu6">#REF!</definedName>
    <definedName name="___uu7" localSheetId="0">#REF!</definedName>
    <definedName name="___uu7">#REF!</definedName>
    <definedName name="___uu8" localSheetId="0">#REF!</definedName>
    <definedName name="___uu8">#REF!</definedName>
    <definedName name="___xlnm._FilterDatabase" localSheetId="0">#REF!</definedName>
    <definedName name="___xlnm._FilterDatabase">#REF!</definedName>
    <definedName name="___xlnm._FilterDatabase_1" localSheetId="0">#REF!</definedName>
    <definedName name="___xlnm._FilterDatabase_1">#REF!</definedName>
    <definedName name="___xlnm.Print_Area" localSheetId="0">#REF!</definedName>
    <definedName name="___xlnm.Print_Area">#REF!</definedName>
    <definedName name="___xlnm.Print_Titles" localSheetId="0">#REF!</definedName>
    <definedName name="___xlnm.Print_Titles">#REF!</definedName>
    <definedName name="___xlnm.Print_Titles_1" localSheetId="0">#REF!</definedName>
    <definedName name="___xlnm.Print_Titles_1">#REF!</definedName>
    <definedName name="___xlnm.Print_Titles_2" localSheetId="0">#REF!</definedName>
    <definedName name="___xlnm.Print_Titles_2">#REF!</definedName>
    <definedName name="___xlnm.Print_Titles_3" localSheetId="0">#REF!</definedName>
    <definedName name="___xlnm.Print_Titles_3">#REF!</definedName>
    <definedName name="__1Excel_BuiltIn_Print_Area_10_1">#REF!,#REF!</definedName>
    <definedName name="__2Excel_BuiltIn_Print_Area_3_1_1">#REF!</definedName>
    <definedName name="__IV99999" localSheetId="0">#REF!</definedName>
    <definedName name="__IV99999">#REF!</definedName>
    <definedName name="__oo1" localSheetId="0">#REF!</definedName>
    <definedName name="__oo1">#REF!</definedName>
    <definedName name="__oo2" localSheetId="0">#REF!</definedName>
    <definedName name="__oo2">#REF!</definedName>
    <definedName name="__oo3" localSheetId="0">#REF!</definedName>
    <definedName name="__oo3">#REF!</definedName>
    <definedName name="__oo4" localSheetId="0">#REF!</definedName>
    <definedName name="__oo4">#REF!</definedName>
    <definedName name="__oo5" localSheetId="0">#REF!</definedName>
    <definedName name="__oo5">#REF!</definedName>
    <definedName name="__oo6" localSheetId="0">#REF!</definedName>
    <definedName name="__oo6">#REF!</definedName>
    <definedName name="__uu1" localSheetId="0">#REF!</definedName>
    <definedName name="__uu1">#REF!</definedName>
    <definedName name="__uu2" localSheetId="0">#REF!</definedName>
    <definedName name="__uu2">#REF!</definedName>
    <definedName name="__uu3" localSheetId="0">#REF!</definedName>
    <definedName name="__uu3">#REF!</definedName>
    <definedName name="__uu4" localSheetId="0">#REF!</definedName>
    <definedName name="__uu4">#REF!</definedName>
    <definedName name="__uu5" localSheetId="0">#REF!</definedName>
    <definedName name="__uu5">#REF!</definedName>
    <definedName name="__uu6" localSheetId="0">#REF!</definedName>
    <definedName name="__uu6">#REF!</definedName>
    <definedName name="__uu7" localSheetId="0">#REF!</definedName>
    <definedName name="__uu7">#REF!</definedName>
    <definedName name="__uu8" localSheetId="0">#REF!</definedName>
    <definedName name="__uu8">#REF!</definedName>
    <definedName name="__xlnm._FilterDatabase" localSheetId="0">#REF!</definedName>
    <definedName name="__xlnm._FilterDatabase">#REF!</definedName>
    <definedName name="__xlnm._FilterDatabase_1" localSheetId="0">#REF!</definedName>
    <definedName name="__xlnm._FilterDatabase_1">#REF!</definedName>
    <definedName name="__xlnm.Print_Area" localSheetId="0">#REF!</definedName>
    <definedName name="__xlnm.Print_Area">#REF!</definedName>
    <definedName name="__xlnm.Print_Titles" localSheetId="0">#REF!</definedName>
    <definedName name="__xlnm.Print_Titles">#REF!</definedName>
    <definedName name="__xlnm.Print_Titles_1" localSheetId="0">#REF!</definedName>
    <definedName name="__xlnm.Print_Titles_1">#REF!</definedName>
    <definedName name="__xlnm.Print_Titles_2" localSheetId="0">#REF!</definedName>
    <definedName name="__xlnm.Print_Titles_2">#REF!</definedName>
    <definedName name="__xlnm.Print_Titles_3" localSheetId="0">#REF!</definedName>
    <definedName name="__xlnm.Print_Titles_3">#REF!</definedName>
    <definedName name="_1Excel_BuiltIn_Print_Area_10_1">#REF!,#REF!</definedName>
    <definedName name="_1Excel_BuiltIn_Print_Titles_4_1">#REF!</definedName>
    <definedName name="_1Excel_BuiltIn_Print_Titles_7">('[1]ф. 2, таб. 1, стац'!$C$1:$E$65536,'[1]ф. 2, таб. 1, стац'!$A$4:$IV$8)</definedName>
    <definedName name="_1Excel_BuiltIn_Print_Titles_8_1">(#REF!,#REF!)</definedName>
    <definedName name="_2Excel_BuiltIn_Print_Area_10_1">#REF!,#REF!</definedName>
    <definedName name="_2Excel_BuiltIn_Print_Area_3_1_1">#REF!</definedName>
    <definedName name="_2Excel_BuiltIn_Print_Titles_8_1">(#REF!,#REF!)</definedName>
    <definedName name="_3Excel_BuiltIn_Print_Titles_7">('[1]ф. 2, таб. 1, стац'!$C$1:$E$65536,'[1]ф. 2, таб. 1, стац'!$A$4:$IV$8)</definedName>
    <definedName name="_4Excel_BuiltIn_Print_Area_3_1_1">#REF!</definedName>
    <definedName name="_4Excel_BuiltIn_Print_Titles_7">('[2]ф. 2, таб. 1, стац'!$C$1:$E$65536,'[2]ф. 2, таб. 1, стац'!$A$4:$IV$8)</definedName>
    <definedName name="_4Excel_BuiltIn_Print_Titles_8_1">(#REF!,#REF!)</definedName>
    <definedName name="_def1999" localSheetId="0">#REF!</definedName>
    <definedName name="_def1999">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Fill" hidden="1">#REF!</definedName>
    <definedName name="_Fill1" hidden="1">#REF!</definedName>
    <definedName name="_ftn1" localSheetId="0">#REF!</definedName>
    <definedName name="_ftn1">#REF!</definedName>
    <definedName name="_ftn10" localSheetId="0">#REF!</definedName>
    <definedName name="_ftn10">#REF!</definedName>
    <definedName name="_ftn11" localSheetId="0">#REF!</definedName>
    <definedName name="_ftn11">#REF!</definedName>
    <definedName name="_ftn12" localSheetId="0">#REF!</definedName>
    <definedName name="_ftn12">#REF!</definedName>
    <definedName name="_ftn13" localSheetId="0">#REF!</definedName>
    <definedName name="_ftn13">#REF!</definedName>
    <definedName name="_ftn14" localSheetId="0">#REF!</definedName>
    <definedName name="_ftn14">#REF!</definedName>
    <definedName name="_ftn15" localSheetId="0">#REF!</definedName>
    <definedName name="_ftn15">#REF!</definedName>
    <definedName name="_ftn16" localSheetId="0">#REF!</definedName>
    <definedName name="_ftn16">#REF!</definedName>
    <definedName name="_ftn17">#N/A</definedName>
    <definedName name="_ftn18" localSheetId="0">#REF!</definedName>
    <definedName name="_ftn18">#REF!</definedName>
    <definedName name="_ftn2" localSheetId="0">#REF!</definedName>
    <definedName name="_ftn2">#REF!</definedName>
    <definedName name="_ftn3" localSheetId="0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 localSheetId="0">#REF!</definedName>
    <definedName name="_ftn8">#REF!</definedName>
    <definedName name="_ftn9" localSheetId="0">#REF!</definedName>
    <definedName name="_ftn9">#REF!</definedName>
    <definedName name="_ftnref1" localSheetId="0">#REF!</definedName>
    <definedName name="_ftnref1">#REF!</definedName>
    <definedName name="_ftnref10" localSheetId="0">#REF!</definedName>
    <definedName name="_ftnref10">#REF!</definedName>
    <definedName name="_ftnref15" localSheetId="0">#REF!</definedName>
    <definedName name="_ftnref15">#REF!</definedName>
    <definedName name="_ftnref16" localSheetId="0">#REF!</definedName>
    <definedName name="_ftnref16">#REF!</definedName>
    <definedName name="_ftnref8" localSheetId="0">#REF!</definedName>
    <definedName name="_ftnref8">#REF!</definedName>
    <definedName name="_ftnref9" localSheetId="0">#REF!</definedName>
    <definedName name="_ftnref9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infl.99" localSheetId="0">#REF!</definedName>
    <definedName name="_infl.99">#REF!</definedName>
    <definedName name="_mm1" localSheetId="0">#REF!</definedName>
    <definedName name="_mm1">#REF!</definedName>
    <definedName name="_oo1" localSheetId="0">#REF!</definedName>
    <definedName name="_oo1">#REF!</definedName>
    <definedName name="_oo2" localSheetId="0">#REF!</definedName>
    <definedName name="_oo2">#REF!</definedName>
    <definedName name="_oo3" localSheetId="0">#REF!</definedName>
    <definedName name="_oo3">#REF!</definedName>
    <definedName name="_oo4" localSheetId="0">#REF!</definedName>
    <definedName name="_oo4">#REF!</definedName>
    <definedName name="_oo5" localSheetId="0">#REF!</definedName>
    <definedName name="_oo5">#REF!</definedName>
    <definedName name="_oo6" localSheetId="0">#REF!</definedName>
    <definedName name="_oo6">#REF!</definedName>
    <definedName name="_uu1" localSheetId="0">#REF!</definedName>
    <definedName name="_uu1">#REF!</definedName>
    <definedName name="_uu2" localSheetId="0">#REF!</definedName>
    <definedName name="_uu2">#REF!</definedName>
    <definedName name="_uu3" localSheetId="0">#REF!</definedName>
    <definedName name="_uu3">#REF!</definedName>
    <definedName name="_uu4" localSheetId="0">#REF!</definedName>
    <definedName name="_uu4">#REF!</definedName>
    <definedName name="_uu5" localSheetId="0">#REF!</definedName>
    <definedName name="_uu5">#REF!</definedName>
    <definedName name="_uu6" localSheetId="0">#REF!</definedName>
    <definedName name="_uu6">#REF!</definedName>
    <definedName name="_uu7" localSheetId="0">#REF!</definedName>
    <definedName name="_uu7">#REF!</definedName>
    <definedName name="_uu8" localSheetId="0">#REF!</definedName>
    <definedName name="_uu8">#REF!</definedName>
    <definedName name="_номенкл">#REF!</definedName>
    <definedName name="A" localSheetId="0">#REF!</definedName>
    <definedName name="A">#REF!</definedName>
    <definedName name="A_7" localSheetId="0">#REF!</definedName>
    <definedName name="A_7">#REF!</definedName>
    <definedName name="a04t" localSheetId="0">#REF!</definedName>
    <definedName name="a04t">#REF!</definedName>
    <definedName name="AccessDatabase" hidden="1">"C:\db1.mdb"</definedName>
    <definedName name="akt_nom">#REF!</definedName>
    <definedName name="B" localSheetId="0">#REF!</definedName>
    <definedName name="B">#REF!</definedName>
    <definedName name="beg">#REF!</definedName>
    <definedName name="begin">#REF!</definedName>
    <definedName name="CC" localSheetId="0">#REF!</definedName>
    <definedName name="CC">#REF!</definedName>
    <definedName name="DD" localSheetId="0">#REF!</definedName>
    <definedName name="DD">#REF!</definedName>
    <definedName name="ddd" localSheetId="0">#REF!</definedName>
    <definedName name="ddd">#REF!</definedName>
    <definedName name="dgdg">(#REF!,#REF!)</definedName>
    <definedName name="DOLL" localSheetId="0">#REF!</definedName>
    <definedName name="DOLL">#REF!</definedName>
    <definedName name="dor_cher_lic_47">#REF!</definedName>
    <definedName name="dor_gemat_1">'[3]КОЙКО-ДЕНЬ (ВКЛ.45СК)_2002,3гг.'!$AF$178</definedName>
    <definedName name="dor_gemat_47">#REF!</definedName>
    <definedName name="dor_gemat_47_1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>'[3]КОЙКО-ДЕНЬ (ВКЛ.45СК)_2002,3гг.'!$AB$115</definedName>
    <definedName name="dor_mikhir_gl_47">#REF!</definedName>
    <definedName name="dor_mroc_saturn">'[3]КОЙКО-ДЕНЬ (ВКЛ.45СК)_2002,3гг.'!$V$69</definedName>
    <definedName name="dor_nefr_47">#REF!</definedName>
    <definedName name="dor_ogoq_cent_47">#REF!</definedName>
    <definedName name="dor_onko_47">#REF!</definedName>
    <definedName name="dor_orto_1">'[3]КОЙКО-ДЕНЬ (ВКЛ.45СК)_2002,3гг.'!$AF$53</definedName>
    <definedName name="dor_orto_2">'[3]КОЙКО-ДЕНЬ (ВКЛ.45СК)_2002,3гг.'!$AF$44</definedName>
    <definedName name="dor_sos_hir_2">'[3]КОЙКО-ДЕНЬ (ВКЛ.45СК)_2002,3гг.'!$AF$156</definedName>
    <definedName name="dor_sos_hir47">#REF!</definedName>
    <definedName name="dor_travm_47">#REF!</definedName>
    <definedName name="dor_tub_47">#REF!</definedName>
    <definedName name="EE" localSheetId="0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#REF!,#REF!,#REF!</definedName>
    <definedName name="Excel_BuiltIn_Print_Area_20_1">#REF!,#REF!,#REF!</definedName>
    <definedName name="Excel_BuiltIn_Print_Area_21">#REF!</definedName>
    <definedName name="Excel_BuiltIn_Print_Area_23">#REF!</definedName>
    <definedName name="Excel_BuiltIn_Print_Area_3">'[4]2009_приложение 4(обл)'!$A$1:$N$19,'[4]2009_приложение 4(обл)'!$A$1:$N$19</definedName>
    <definedName name="Excel_BuiltIn_Print_Area_4">#REF!</definedName>
    <definedName name="Excel_BuiltIn_Print_Area_4_1">#REF!,#REF!,#REF!</definedName>
    <definedName name="Excel_BuiltIn_Print_Area_5">'[5]Таблица 12'!#REF!</definedName>
    <definedName name="Excel_BuiltIn_Print_Area_6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 localSheetId="0">#REF!</definedName>
    <definedName name="Excel_BuiltIn_Print_Titles_1">#REF!</definedName>
    <definedName name="Excel_BuiltIn_Print_Titles_2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>#REF!</definedName>
    <definedName name="Excel_BuiltIn_Print_Titles_9">#REF!</definedName>
    <definedName name="f">[6]Refer!#REF!</definedName>
    <definedName name="FF" localSheetId="0">#REF!</definedName>
    <definedName name="FF">#REF!</definedName>
    <definedName name="fffff" localSheetId="0">#REF!</definedName>
    <definedName name="fffff">#REF!</definedName>
    <definedName name="gemat_6">#REF!</definedName>
    <definedName name="gggg" localSheetId="0">#REF!</definedName>
    <definedName name="gggg">#REF!</definedName>
    <definedName name="inf1_vz">'[7]КЛИНur-ВЗР(тсI)'!#REF!</definedName>
    <definedName name="IV99999_7" localSheetId="0">#REF!</definedName>
    <definedName name="IV99999_7">#REF!</definedName>
    <definedName name="j" localSheetId="0">#REF!</definedName>
    <definedName name="j">#REF!</definedName>
    <definedName name="JA" localSheetId="0">#REF!</definedName>
    <definedName name="JA">#REF!</definedName>
    <definedName name="JB" localSheetId="0">#REF!</definedName>
    <definedName name="JB">#REF!</definedName>
    <definedName name="JC" localSheetId="0">#REF!</definedName>
    <definedName name="JC">#REF!</definedName>
    <definedName name="JD" localSheetId="0">#REF!</definedName>
    <definedName name="JD">#REF!</definedName>
    <definedName name="JE" localSheetId="0">#REF!</definedName>
    <definedName name="JE">#REF!</definedName>
    <definedName name="JF" localSheetId="0">#REF!</definedName>
    <definedName name="JF">#REF!</definedName>
    <definedName name="jjjj" localSheetId="0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>[8]Лист2!$A$1:$B$13705</definedName>
    <definedName name="mroc_saturn">'[3]КОЙКО-ДЕНЬ (ВКЛ.45СК)_2002,3гг.'!$V$67</definedName>
    <definedName name="MyDir">[6]Refer!#REF!</definedName>
    <definedName name="MyNewPath">[6]Refer!#REF!</definedName>
    <definedName name="N" localSheetId="0">#REF!</definedName>
    <definedName name="N">#REF!</definedName>
    <definedName name="Nam_Sub">[6]Refer!#REF!</definedName>
    <definedName name="name_mo">#REF!</definedName>
    <definedName name="NameSub">[6]Refer!#REF!</definedName>
    <definedName name="NameTab">[6]Refer!#REF!</definedName>
    <definedName name="ned_1ur">'[7]КЛИНur-ВЗР(тсI)'!#REF!</definedName>
    <definedName name="ned_2ur">'[7]КЛИНur-ВЗР(тсI)'!#REF!</definedName>
    <definedName name="ned_3ur">'[7]КЛИНur-ВЗР(тсI)'!#REF!</definedName>
    <definedName name="nefr">#REF!</definedName>
    <definedName name="njknljl">#REF!</definedName>
    <definedName name="nov_1ur">'[7]КЛИНur-ВЗР(тсI)'!#REF!</definedName>
    <definedName name="nov_2ur">'[7]КЛИНur-ВЗР(тсI)'!#REF!</definedName>
    <definedName name="nov_3ur">'[7]КЛИНur-ВЗР(тсI)'!#REF!</definedName>
    <definedName name="OLE_LINK2">#N/A</definedName>
    <definedName name="Print_Area">#REF!</definedName>
    <definedName name="qwedqfd">(#REF!,#REF!)</definedName>
    <definedName name="reani_1ur">'[7]КЛИНur-ВЗР(тсI)'!#REF!</definedName>
    <definedName name="Recorder">#REF!</definedName>
    <definedName name="reestr">#REF!</definedName>
    <definedName name="Ryb">[9]Сентябрь_свод!$A$1:$H$118</definedName>
    <definedName name="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>#REF!</definedName>
    <definedName name="tela_2">#REF!</definedName>
    <definedName name="tela_3">#REF!</definedName>
    <definedName name="time" localSheetId="0">#REF!</definedName>
    <definedName name="time">#REF!</definedName>
    <definedName name="tit">#REF!</definedName>
    <definedName name="title" localSheetId="0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а" localSheetId="0">#REF!</definedName>
    <definedName name="а">#REF!</definedName>
    <definedName name="А1">#REF!</definedName>
    <definedName name="аа">#REF!</definedName>
    <definedName name="ааа" localSheetId="0">#REF!</definedName>
    <definedName name="ааа">#REF!</definedName>
    <definedName name="АнМ" localSheetId="0">#REF!</definedName>
    <definedName name="АнМ">#REF!</definedName>
    <definedName name="апвап">[10]Сентябрь_свод!$A$1:$H$118</definedName>
    <definedName name="апраоаоаоа">#REF!</definedName>
    <definedName name="_xlnm.Database" localSheetId="0">#REF!</definedName>
    <definedName name="_xlnm.Database">#REF!</definedName>
    <definedName name="БД">[11]ANALIZ!$A$9:$H$659</definedName>
    <definedName name="БС" localSheetId="0">#REF!</definedName>
    <definedName name="БС">#REF!</definedName>
    <definedName name="БСКС" localSheetId="0">#REF!</definedName>
    <definedName name="БСКС">#REF!</definedName>
    <definedName name="вв" localSheetId="0">#REF!</definedName>
    <definedName name="вв">#REF!</definedName>
    <definedName name="ВРАЧИСПЕЦИАЛИСТЫ">'[12]персонал по Порядкам'!$A$2:$A$100</definedName>
    <definedName name="ВСЕГО">#REF!</definedName>
    <definedName name="вх_таб">#REF!</definedName>
    <definedName name="вх_таб1">#REF!</definedName>
    <definedName name="вы">[13]Gio_m!#REF!</definedName>
    <definedName name="Вып_н_2003" localSheetId="0">#REF!</definedName>
    <definedName name="Вып_н_2003">#REF!</definedName>
    <definedName name="вып_н_2004" localSheetId="0">#REF!</definedName>
    <definedName name="вып_н_2004">#REF!</definedName>
    <definedName name="Вып_ОФ_с_пц" localSheetId="0">#REF!</definedName>
    <definedName name="Вып_ОФ_с_пц">#REF!</definedName>
    <definedName name="Вып_оф_с_цпг" localSheetId="0">#REF!</definedName>
    <definedName name="Вып_оф_с_цпг">#REF!</definedName>
    <definedName name="Вып_с_новых_ОФ" localSheetId="0">#REF!</definedName>
    <definedName name="Вып_с_новых_ОФ">#REF!</definedName>
    <definedName name="ВЫСШНЕМЕД">[12]справочники!$F$3:$F$12</definedName>
    <definedName name="год" localSheetId="0">#REF!</definedName>
    <definedName name="год">#REF!</definedName>
    <definedName name="ГОРОД">[14]ПАРАМ1!#REF!</definedName>
    <definedName name="График">"Диагр. 4"</definedName>
    <definedName name="д">#REF!</definedName>
    <definedName name="Дефл_ц_пред_год" localSheetId="0">#REF!</definedName>
    <definedName name="Дефл_ц_пред_год">#REF!</definedName>
    <definedName name="Дефлятор_годовой" localSheetId="0">#REF!</definedName>
    <definedName name="Дефлятор_годовой">#REF!</definedName>
    <definedName name="Дефлятор_цепной" localSheetId="0">#REF!</definedName>
    <definedName name="Дефлятор_цепной">#REF!</definedName>
    <definedName name="ДС" localSheetId="0">#REF!</definedName>
    <definedName name="ДС">#REF!</definedName>
    <definedName name="зщ">[15]Сентябрь_свод!$A$1:$H$118</definedName>
    <definedName name="иии" localSheetId="0">#REF!</definedName>
    <definedName name="иии">#REF!</definedName>
    <definedName name="ипр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('[16]ф. 2, таб. 1, стац'!$C$1:$E$65536,'[16]ф. 2, таб. 1, стац'!$A$4:$IV$8)</definedName>
    <definedName name="к1" localSheetId="0">#REF!</definedName>
    <definedName name="к1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 localSheetId="0">#REF!</definedName>
    <definedName name="к23">#REF!</definedName>
    <definedName name="к3" localSheetId="0">#REF!</definedName>
    <definedName name="к3">#REF!</definedName>
    <definedName name="каптос123">[14]ПАРАМ1!#REF!</definedName>
    <definedName name="катпос">[14]ПАРАМ1!#REF!</definedName>
    <definedName name="квартал">#REF!</definedName>
    <definedName name="квартал1">#REF!</definedName>
    <definedName name="кварьал">#REF!</definedName>
    <definedName name="кд" localSheetId="0">#REF!</definedName>
    <definedName name="кд">#REF!</definedName>
    <definedName name="кд_7" localSheetId="0">#REF!</definedName>
    <definedName name="кд_7">#REF!</definedName>
    <definedName name="ке">#REF!</definedName>
    <definedName name="КЗ" localSheetId="0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 localSheetId="0">#REF!</definedName>
    <definedName name="коэф2А">#REF!</definedName>
    <definedName name="коэф2б" localSheetId="0">#REF!</definedName>
    <definedName name="коэф2б">#REF!</definedName>
    <definedName name="коэф2з" localSheetId="0">#REF!</definedName>
    <definedName name="коэф2з">#REF!</definedName>
    <definedName name="коэф3а" localSheetId="0">#REF!</definedName>
    <definedName name="коэф3а">#REF!</definedName>
    <definedName name="коэф3аз" localSheetId="0">#REF!</definedName>
    <definedName name="коэф3аз">#REF!</definedName>
    <definedName name="коэф3б" localSheetId="0">#REF!</definedName>
    <definedName name="коэф3б">#REF!</definedName>
    <definedName name="КУ" localSheetId="0">#REF!</definedName>
    <definedName name="КУ">#REF!</definedName>
    <definedName name="лдл">#REF!</definedName>
    <definedName name="лекарства">#REF!</definedName>
    <definedName name="лл">#REF!</definedName>
    <definedName name="ллл" localSheetId="0">#REF!</definedName>
    <definedName name="ллл">#REF!</definedName>
    <definedName name="М1" localSheetId="0">#REF!</definedName>
    <definedName name="М1">#REF!</definedName>
    <definedName name="Медсервис" hidden="1">#REF!</definedName>
    <definedName name="Медсервис1">[14]ПАРАМ1!#REF!</definedName>
    <definedName name="МЛМЕДПЕРС">'[12]персонал по Порядкам'!$C$2:$C$100</definedName>
    <definedName name="Модель2" localSheetId="0">#REF!</definedName>
    <definedName name="Модель2">#REF!</definedName>
    <definedName name="Мониторинг1" localSheetId="0">#REF!</definedName>
    <definedName name="Мониторинг1">#REF!</definedName>
    <definedName name="Насел" localSheetId="0">#REF!</definedName>
    <definedName name="Насел">#REF!</definedName>
    <definedName name="Натуральные_единицы_измерения" localSheetId="0">#REF!</definedName>
    <definedName name="Натуральные_единицы_измерения">#REF!</definedName>
    <definedName name="новые_ОФ_2003" localSheetId="0">#REF!</definedName>
    <definedName name="новые_ОФ_2003">#REF!</definedName>
    <definedName name="новые_ОФ_2004" localSheetId="0">#REF!</definedName>
    <definedName name="новые_ОФ_2004">#REF!</definedName>
    <definedName name="новые_ОФ_а_всего" localSheetId="0">#REF!</definedName>
    <definedName name="новые_ОФ_а_всего">#REF!</definedName>
    <definedName name="новые_ОФ_всего" localSheetId="0">#REF!</definedName>
    <definedName name="новые_ОФ_всего">#REF!</definedName>
    <definedName name="новые_ОФ_п_всего" localSheetId="0">#REF!</definedName>
    <definedName name="новые_ОФ_п_всего">#REF!</definedName>
    <definedName name="НОВЫЙ">[17]ПАРАМ1!#REF!</definedName>
    <definedName name="о">[15]Сентябрь_свод!$A$1:$H$118</definedName>
    <definedName name="_xlnm.Print_Area" localSheetId="0">Приложение_№8!$A$1:$D$50</definedName>
    <definedName name="_xlnm.Print_Area">#REF!</definedName>
    <definedName name="окраска_05" localSheetId="0">#REF!</definedName>
    <definedName name="окраска_05">#REF!</definedName>
    <definedName name="окраска_06" localSheetId="0">#REF!</definedName>
    <definedName name="окраска_06">#REF!</definedName>
    <definedName name="окраска_07" localSheetId="0">#REF!</definedName>
    <definedName name="окраска_07">#REF!</definedName>
    <definedName name="окраска_08" localSheetId="0">#REF!</definedName>
    <definedName name="окраска_08">#REF!</definedName>
    <definedName name="окраска_09" localSheetId="0">#REF!</definedName>
    <definedName name="окраска_09">#REF!</definedName>
    <definedName name="окраска_10" localSheetId="0">#REF!</definedName>
    <definedName name="окраска_10">#REF!</definedName>
    <definedName name="окраска_11" localSheetId="0">#REF!</definedName>
    <definedName name="окраска_11">#REF!</definedName>
    <definedName name="окраска_12" localSheetId="0">#REF!</definedName>
    <definedName name="окраска_12">#REF!</definedName>
    <definedName name="окраска_13" localSheetId="0">#REF!</definedName>
    <definedName name="окраска_13">#REF!</definedName>
    <definedName name="окраска_14" localSheetId="0">#REF!</definedName>
    <definedName name="окраска_14">#REF!</definedName>
    <definedName name="окраска_15" localSheetId="0">#REF!</definedName>
    <definedName name="окраска_15">#REF!</definedName>
    <definedName name="оо">#REF!</definedName>
    <definedName name="ооо" localSheetId="0">#REF!</definedName>
    <definedName name="ооо">#REF!</definedName>
    <definedName name="ор">#REF!</definedName>
    <definedName name="ОФ_а_с_пц" localSheetId="0">#REF!</definedName>
    <definedName name="ОФ_а_с_пц">#REF!</definedName>
    <definedName name="оф_н_а_2003_пц" localSheetId="0">#REF!</definedName>
    <definedName name="оф_н_а_2003_пц">#REF!</definedName>
    <definedName name="оф_н_а_2004" localSheetId="0">#REF!</definedName>
    <definedName name="оф_н_а_2004">#REF!</definedName>
    <definedName name="П5" localSheetId="0">#REF!</definedName>
    <definedName name="П5">#REF!</definedName>
    <definedName name="пае">[18]ГОСПИТАЛЬ!$V$11</definedName>
    <definedName name="пеее">#REF!</definedName>
    <definedName name="пер_отч">#REF!</definedName>
    <definedName name="пер_отч7">#REF!</definedName>
    <definedName name="ПОКАЗАТЕЛИ_ДОЛГОСР.ПРОГНОЗА" localSheetId="0">#REF!</definedName>
    <definedName name="ПОКАЗАТЕЛИ_ДОЛГОСР.ПРОГНОЗА">#REF!</definedName>
    <definedName name="ПОТР._РЫНОКДП" localSheetId="0">#REF!</definedName>
    <definedName name="ПОТР._РЫНОКДП">#REF!</definedName>
    <definedName name="Потреб_вып_всего" localSheetId="0">#REF!</definedName>
    <definedName name="Потреб_вып_всего">#REF!</definedName>
    <definedName name="Потреб_вып_оф_н_цпг" localSheetId="0">#REF!</definedName>
    <definedName name="Потреб_вып_оф_н_цпг">#REF!</definedName>
    <definedName name="пп">#REF!</definedName>
    <definedName name="ппп" localSheetId="0">#REF!</definedName>
    <definedName name="ппп">#REF!</definedName>
    <definedName name="пппп" localSheetId="0">#REF!</definedName>
    <definedName name="пппп">#REF!</definedName>
    <definedName name="пр">#REF!</definedName>
    <definedName name="при">#REF!</definedName>
    <definedName name="прил">#REF!</definedName>
    <definedName name="Прогноз_Вып_пц" localSheetId="0">#REF!</definedName>
    <definedName name="Прогноз_Вып_пц">#REF!</definedName>
    <definedName name="Прогноз_вып_цпг" localSheetId="0">#REF!</definedName>
    <definedName name="Прогноз_вып_цпг">#REF!</definedName>
    <definedName name="Прогноз97" localSheetId="0">#REF!</definedName>
    <definedName name="Прогноз97">#REF!</definedName>
    <definedName name="р">#REF!,#REF!</definedName>
    <definedName name="расчет1">#REF!</definedName>
    <definedName name="реестр">#REF!</definedName>
    <definedName name="_xlnm.Recorder" localSheetId="0">#REF!</definedName>
    <definedName name="_xlnm.Recorder">#REF!</definedName>
    <definedName name="решение">#REF!</definedName>
    <definedName name="ро">#REF!</definedName>
    <definedName name="СВОД">#REF!</definedName>
    <definedName name="СПЕЦБО">'[12]персонал по Порядкам'!$F$2:$F$100</definedName>
    <definedName name="СПЕЦВЫСШ">'[12]персонал по Порядкам'!$D$2:$D$100</definedName>
    <definedName name="СПЕЦСР">'[12]персонал по Порядкам'!$E$2:$E$100</definedName>
    <definedName name="СРМЕДПЕРС">'[12]персонал по Порядкам'!$B$2:$B$100</definedName>
    <definedName name="строка">#REF!</definedName>
    <definedName name="СТРОКА.100">[19]КБ!#REF!</definedName>
    <definedName name="СТРОКА.102">[19]КБ!#REF!</definedName>
    <definedName name="СТРОКА.105">[19]КБ!#REF!</definedName>
    <definedName name="СТРОКА.107">[19]КБ!#REF!</definedName>
    <definedName name="СТРОКА.109">[19]КБ!#REF!</definedName>
    <definedName name="СТРОКА.11">[19]КБ!#REF!</definedName>
    <definedName name="СТРОКА.111">[19]КБ!#REF!</definedName>
    <definedName name="СТРОКА.112">[19]КБ!#REF!</definedName>
    <definedName name="СТРОКА.114">[19]КБ!#REF!</definedName>
    <definedName name="СТРОКА.115">[19]КБ!#REF!</definedName>
    <definedName name="СТРОКА.116">[19]КБ!#REF!</definedName>
    <definedName name="СТРОКА.117">[19]КБ!#REF!</definedName>
    <definedName name="СТРОКА.118">[19]КБ!#REF!</definedName>
    <definedName name="СТРОКА.12">[19]КБ!#REF!</definedName>
    <definedName name="СТРОКА.120">[19]КБ!#REF!</definedName>
    <definedName name="СТРОКА.121">[19]КБ!#REF!</definedName>
    <definedName name="СТРОКА.122">[19]КБ!#REF!</definedName>
    <definedName name="СТРОКА.124">[19]КБ!#REF!</definedName>
    <definedName name="СТРОКА.126">[19]КБ!#REF!</definedName>
    <definedName name="СТРОКА.127">[19]КБ!#REF!</definedName>
    <definedName name="СТРОКА.128">[19]КБ!#REF!</definedName>
    <definedName name="СТРОКА.13">[19]КБ!#REF!</definedName>
    <definedName name="СТРОКА.131">[19]КБ!#REF!</definedName>
    <definedName name="СТРОКА.132">[19]КБ!#REF!</definedName>
    <definedName name="СТРОКА.133">[19]КБ!#REF!</definedName>
    <definedName name="СТРОКА.134">[19]КБ!#REF!</definedName>
    <definedName name="СТРОКА.135">[19]КБ!#REF!</definedName>
    <definedName name="СТРОКА.136">[19]КБ!#REF!</definedName>
    <definedName name="СТРОКА.14">[19]КБ!#REF!</definedName>
    <definedName name="СТРОКА.15">[19]КБ!#REF!</definedName>
    <definedName name="СТРОКА.16">[19]КБ!#REF!</definedName>
    <definedName name="СТРОКА.17">[19]КБ!#REF!</definedName>
    <definedName name="СТРОКА.19">[19]КБ!#REF!</definedName>
    <definedName name="СТРОКА.26">[19]КБ!#REF!</definedName>
    <definedName name="СТРОКА.27">[19]КБ!#REF!</definedName>
    <definedName name="СТРОКА.28">[19]КБ!#REF!</definedName>
    <definedName name="СТРОКА.29">[19]КБ!#REF!</definedName>
    <definedName name="СТРОКА.3">[19]КБ!#REF!</definedName>
    <definedName name="СТРОКА.31">[19]КБ!#REF!</definedName>
    <definedName name="СТРОКА.32">[19]КБ!#REF!</definedName>
    <definedName name="СТРОКА.34">[19]КБ!#REF!</definedName>
    <definedName name="СТРОКА.36">[19]КБ!#REF!</definedName>
    <definedName name="СТРОКА.37">[19]КБ!#REF!</definedName>
    <definedName name="СТРОКА.38">[19]КБ!#REF!</definedName>
    <definedName name="СТРОКА.39">[19]КБ!#REF!</definedName>
    <definedName name="СТРОКА.4">[19]КБ!#REF!</definedName>
    <definedName name="СТРОКА.40">[19]КБ!#REF!</definedName>
    <definedName name="СТРОКА.41">[19]КБ!#REF!</definedName>
    <definedName name="СТРОКА.42">[19]КБ!#REF!</definedName>
    <definedName name="СТРОКА.43">[19]КБ!#REF!</definedName>
    <definedName name="СТРОКА.44">[19]КБ!#REF!</definedName>
    <definedName name="СТРОКА.45">[19]КБ!#REF!</definedName>
    <definedName name="СТРОКА.46">[19]КБ!#REF!</definedName>
    <definedName name="СТРОКА.47">[19]КБ!#REF!</definedName>
    <definedName name="СТРОКА.49">[19]КБ!#REF!</definedName>
    <definedName name="СТРОКА.5">[19]КБ!#REF!</definedName>
    <definedName name="СТРОКА.50">[19]КБ!#REF!</definedName>
    <definedName name="СТРОКА.51">[19]КБ!#REF!</definedName>
    <definedName name="СТРОКА.52">[19]КБ!#REF!</definedName>
    <definedName name="СТРОКА.53">[19]КБ!#REF!</definedName>
    <definedName name="СТРОКА.54">[19]КБ!#REF!</definedName>
    <definedName name="СТРОКА.55">[19]КБ!#REF!</definedName>
    <definedName name="СТРОКА.56">[19]КБ!#REF!</definedName>
    <definedName name="СТРОКА.57">[19]КБ!#REF!</definedName>
    <definedName name="СТРОКА.58">[19]КБ!#REF!</definedName>
    <definedName name="СТРОКА.59">[19]КБ!#REF!</definedName>
    <definedName name="СТРОКА.60">[19]КБ!#REF!</definedName>
    <definedName name="СТРОКА.61">[19]КБ!#REF!</definedName>
    <definedName name="СТРОКА.65">[19]КБ!#REF!</definedName>
    <definedName name="СТРОКА.66">[19]КБ!#REF!</definedName>
    <definedName name="СТРОКА.67">[19]КБ!#REF!</definedName>
    <definedName name="СТРОКА.68">[19]КБ!#REF!</definedName>
    <definedName name="СТРОКА.69">[19]КБ!#REF!</definedName>
    <definedName name="СТРОКА.7">[19]КБ!#REF!</definedName>
    <definedName name="СТРОКА.72">[19]КБ!#REF!</definedName>
    <definedName name="СТРОКА.73">[19]КБ!#REF!</definedName>
    <definedName name="СТРОКА.74">[19]КБ!#REF!</definedName>
    <definedName name="СТРОКА.75">[19]КБ!#REF!</definedName>
    <definedName name="СТРОКА.76">[19]КБ!#REF!</definedName>
    <definedName name="СТРОКА.78">[19]КБ!#REF!</definedName>
    <definedName name="СТРОКА.79">[19]КБ!#REF!</definedName>
    <definedName name="СТРОКА.82">[19]КБ!#REF!</definedName>
    <definedName name="СТРОКА.83">[19]КБ!#REF!</definedName>
    <definedName name="СТРОКА.84">[19]КБ!#REF!</definedName>
    <definedName name="СТРОКА.87">[19]КБ!#REF!</definedName>
    <definedName name="СТРОКА.88">[19]КБ!#REF!</definedName>
    <definedName name="СТРОКА.89">[19]КБ!#REF!</definedName>
    <definedName name="СТРОКА.92">[19]КБ!#REF!</definedName>
    <definedName name="СТРОКА.93">[19]КБ!#REF!</definedName>
    <definedName name="СТРОКА.96">[19]КБ!#REF!</definedName>
    <definedName name="СТРОКА.98">[19]КБ!#REF!</definedName>
    <definedName name="Т1" localSheetId="0">#REF!</definedName>
    <definedName name="Т1">#REF!</definedName>
    <definedName name="Тарифы_на_оплату_медицинской_помощи__оказанной_лицам__застрахованным_за_пределами_Томской_области__с_01.01.2023">'[20]Приложение № 7'!#REF!</definedName>
    <definedName name="Тарифы_на_оплату_медицинской_помощи_оказанной_лицам">'[20]Приложение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'[20]Приложение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'[20]Приложение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'[20]Приложение № 8'!#REF!</definedName>
    <definedName name="Тарифы1" localSheetId="0">#REF!</definedName>
    <definedName name="Тарифы1">#REF!</definedName>
    <definedName name="Тарифы21" localSheetId="0">#REF!</definedName>
    <definedName name="Тарифы21">#REF!</definedName>
    <definedName name="Тарифы22" localSheetId="0">#REF!</definedName>
    <definedName name="Тарифы22">#REF!</definedName>
    <definedName name="Тарифы23" localSheetId="0">#REF!</definedName>
    <definedName name="Тарифы23">#REF!</definedName>
    <definedName name="Тарифы3" localSheetId="0">#REF!</definedName>
    <definedName name="Тарифы3">#REF!</definedName>
    <definedName name="ТП_ОМС" localSheetId="0">#REF!</definedName>
    <definedName name="ТП_ОМС">#REF!</definedName>
    <definedName name="ттт" localSheetId="0">#REF!</definedName>
    <definedName name="ттт">#REF!</definedName>
    <definedName name="у">[18]ГОСПИТАЛЬ!$V$11</definedName>
    <definedName name="УЗИ">[21]Услуги_УЗИ!$C$4:$C$74</definedName>
    <definedName name="УСЛУГИ">'[21]Номенклатура услуг'!$B$7:$B$9593</definedName>
    <definedName name="ФЕДВРАЧ">[12]справочники!$C$3:$C$153</definedName>
    <definedName name="ФЕДМЕДРУК">[12]справочники!$B$3:$B$113</definedName>
    <definedName name="ФЕДМЛАДМП">[12]справочники!$E$3:$E$7</definedName>
    <definedName name="ФЕДСРЕДМП">[12]справочники!$D$3:$D$64</definedName>
    <definedName name="фо_а_н_пц" localSheetId="0">#REF!</definedName>
    <definedName name="фо_а_н_пц">#REF!</definedName>
    <definedName name="фо_а_с_пц" localSheetId="0">#REF!</definedName>
    <definedName name="фо_а_с_пц">#REF!</definedName>
    <definedName name="фо_н_03" localSheetId="0">#REF!</definedName>
    <definedName name="фо_н_03">#REF!</definedName>
    <definedName name="фо_н_04" localSheetId="0">#REF!</definedName>
    <definedName name="фо_н_04">#REF!</definedName>
    <definedName name="фф" localSheetId="0">#REF!</definedName>
    <definedName name="фф">#REF!</definedName>
    <definedName name="ффф" localSheetId="0">#REF!</definedName>
    <definedName name="ффф">#REF!</definedName>
    <definedName name="фффф" hidden="1">#REF!</definedName>
    <definedName name="чпр">(#REF!,#REF!)</definedName>
    <definedName name="що">#REF!</definedName>
    <definedName name="ььь" localSheetId="0">#REF!</definedName>
    <definedName name="ььь">#REF!</definedName>
    <definedName name="э" localSheetId="0">#REF!</definedName>
    <definedName name="э">#REF!</definedName>
    <definedName name="ю10" localSheetId="0">#REF!</definedName>
    <definedName name="ю10">#REF!</definedName>
    <definedName name="ю11" localSheetId="0">#REF!</definedName>
    <definedName name="ю11">#REF!</definedName>
    <definedName name="ю7" localSheetId="0">#REF!</definedName>
    <definedName name="ю7">#REF!</definedName>
    <definedName name="ю8" localSheetId="0">#REF!</definedName>
    <definedName name="ю8">#REF!</definedName>
    <definedName name="ю9" localSheetId="0">#REF!</definedName>
    <definedName name="ю9">#REF!</definedName>
    <definedName name="юююю" localSheetId="0">#REF!</definedName>
    <definedName name="юююю">#REF!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4" i="1" l="1"/>
  <c r="D34" i="1"/>
  <c r="D23" i="1"/>
  <c r="D22" i="1"/>
  <c r="D11" i="1"/>
</calcChain>
</file>

<file path=xl/sharedStrings.xml><?xml version="1.0" encoding="utf-8"?>
<sst xmlns="http://schemas.openxmlformats.org/spreadsheetml/2006/main" count="60" uniqueCount="35">
  <si>
    <t>Приложение № 8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</si>
  <si>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</si>
  <si>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</si>
  <si>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Тарифы на оплату медицинской помощи в рамках комплексного посещения с профилактическими целями центров здоровья для взрослого населения</t>
  </si>
  <si>
    <t>Вид приема</t>
  </si>
  <si>
    <t>Наименование услуги</t>
  </si>
  <si>
    <t>Мероприятие</t>
  </si>
  <si>
    <r>
      <t>Предельная стоимость, руб.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rgb="FF000000"/>
        <rFont val="Times New Roman"/>
        <family val="1"/>
        <charset val="204"/>
      </rPr>
      <t>(с Кдиф)</t>
    </r>
  </si>
  <si>
    <t>Первичное посещение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</si>
  <si>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</si>
  <si>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Проведение врачом/фельдшером индивидуального углубленного профилактического консультирования</t>
  </si>
  <si>
    <t>Анкетирование пациента по теме ЗОЖ</t>
  </si>
  <si>
    <t>Анкетирование пациента по вопросам питания</t>
  </si>
  <si>
    <t>Проведение биоимпедансометрии</t>
  </si>
  <si>
    <t>Проведение антропометрии (рост, вес, окружность талии)</t>
  </si>
  <si>
    <t>Проведение динамометрии</t>
  </si>
  <si>
    <t>Проведение исследования при помощи смокелайзера</t>
  </si>
  <si>
    <t>Проведение спирометрии</t>
  </si>
  <si>
    <t>Проведение пульсоксиметрии/ применение ангиоскана</t>
  </si>
  <si>
    <t>Разработка врачом/фельдшером программы по ЗОЖ, ее разъяснение</t>
  </si>
  <si>
    <t>Разработка врачом/фельдшером рекомендации по здоровому питанию, их разъяснение</t>
  </si>
  <si>
    <t>Первый диспансерный прием (повторное посещение с применением телемедицинских технологий)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</si>
  <si>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3 месяца с момента постановки на диспансерное наблюдение</t>
  </si>
  <si>
    <t>Прием врачом/фельдшером центра здоровья для взрослых с использованием цифровых клинических сервисов</t>
  </si>
  <si>
    <t>Второй диспансерный прием (повторное посещение) с осмотром (консультацией) врачом-диетологом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</si>
  <si>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6 месяцев с момента постановки на диспансерное наблюдение</t>
  </si>
  <si>
    <t>Прием (осмотр) врачом/фельдшером центра здоровья для взрослых</t>
  </si>
  <si>
    <t>Проведение антропометрии (рост, вес, окружность талии, окружность бедер, вычисление ИМТ)</t>
  </si>
  <si>
    <t>Осмотр (консультация) психологом (по показаниям)</t>
  </si>
  <si>
    <t>Осмотр (консультация) врачом-диетологом (по показаниям)</t>
  </si>
  <si>
    <t>Второй диспансерный прием (повторное посещение) без осмотра (консультации) врачом-диетологом</t>
  </si>
  <si>
    <t>Третий диспансерные прием (повторное посещение)</t>
  </si>
  <si>
    <t>Диспансерное наблюдение пациента с факторами риска развития хронических неинфекционных заболеваний в центре здоровья для взрослых. Услуга выполняется через 12 месяцев с момента постановки на диспансерное наблюдение</t>
  </si>
  <si>
    <t>(в редакции Дополнительного соглашения от 30.04.2026 № 3)</t>
  </si>
  <si>
    <t>вводятся в действие с 01.01.2026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</si>
</sst>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4" fillId="0" borderId="0" xfId="1" applyFont="1" applyAlignment="1">
      <alignment vertical="center"/>
    </xf>
    <xf numFmtId="0" fontId="3" fillId="0" borderId="0" xfId="1" applyFont="1"/>
    <xf numFmtId="0" fontId="4" fillId="0" borderId="0" xfId="1" applyFont="1"/>
    <xf numFmtId="0" fontId="5" fillId="0" borderId="0" xfId="2" applyFont="1" applyAlignment="1">
      <alignment vertical="center" wrapText="1"/>
    </xf>
    <xf numFmtId="0" fontId="6" fillId="0" borderId="0" xfId="3" applyFont="1" applyAlignment="1">
      <alignment vertical="center"/>
    </xf>
    <xf numFmtId="0" fontId="5" fillId="0" borderId="0" xfId="2" applyFont="1" applyAlignment="1">
      <alignment vertical="center"/>
    </xf>
    <xf numFmtId="0" fontId="7" fillId="2" borderId="0" xfId="1" applyFont="1" applyFill="1" applyAlignment="1">
      <alignment horizontal="centerContinuous" vertical="center" wrapText="1"/>
    </xf>
    <xf numFmtId="0" fontId="7" fillId="0" borderId="0" xfId="1" applyFont="1" applyAlignment="1">
      <alignment horizontal="centerContinuous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0" xfId="1" applyFont="1" applyFill="1" applyAlignment="1">
      <alignment horizontal="centerContinuous" vertical="center" wrapText="1"/>
    </xf>
    <xf numFmtId="0" fontId="4" fillId="0" borderId="0" xfId="1" applyFont="1" applyFill="1"/>
    <xf numFmtId="0" fontId="10" fillId="0" borderId="0" xfId="1" applyFont="1" applyFill="1" applyAlignment="1">
      <alignment horizontal="centerContinuous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5" fillId="0" borderId="0" xfId="2" applyFont="1" applyAlignment="1">
      <alignment horizontal="left" vertical="center" wrapText="1"/>
    </xf>
  </cellXfs>
  <cellStyles count="4">
    <cellStyle name="Обычный" xfId="0" builtinId="0"/>
    <cellStyle name="Обычный 2" xfId="3" xr:uid="{BD34120E-E801-4CAA-B640-54556438D137}"/>
    <cellStyle name="Обычный 2 5" xfId="2" xr:uid="{2F7B52E7-B1F2-49F2-AE85-714F379E9422}"/>
    <cellStyle name="Обычный 3 2 2" xfId="1" xr:uid="{CCFF4CA2-9355-4C1F-B29C-7CCD82C53B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STDISK\H\KSG\Doro-RASCH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9;&#1080;&#1094;&#1099;&#1085;&#1072;\&#1040;&#1085;&#1072;&#1083;&#1080;&#1079;%20&#1050;&#1057;&#1043;\&#1050;&#1057;&#1043;_03-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S\AppData\Local\Temp\Rar$DIa6728.23508\&#1055;&#1088;&#1080;&#1083;&#1086;&#1078;&#1077;&#1085;&#1080;&#1103;%20&#1082;%20&#1058;&#1057;%20&#8470;1,%204-4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6A1BD-46F6-48C5-848E-23CFB424AD6D}">
  <sheetPr>
    <pageSetUpPr fitToPage="1"/>
  </sheetPr>
  <dimension ref="A1:D50"/>
  <sheetViews>
    <sheetView tabSelected="1" view="pageBreakPreview" zoomScale="60" zoomScaleNormal="70" workbookViewId="0"/>
  </sheetViews>
  <sheetFormatPr defaultRowHeight="15" x14ac:dyDescent="0.25"/>
  <cols>
    <col min="1" max="1" width="38.140625" style="2" customWidth="1"/>
    <col min="2" max="2" width="64.140625" style="2" customWidth="1"/>
    <col min="3" max="3" width="80.42578125" style="3" customWidth="1"/>
    <col min="4" max="4" width="28.85546875" style="3" customWidth="1"/>
    <col min="5" max="16384" width="9.140625" style="3"/>
  </cols>
  <sheetData>
    <row r="1" spans="1:4" s="5" customFormat="1" ht="24" customHeight="1" x14ac:dyDescent="0.25">
      <c r="A1" s="4" t="s">
        <v>0</v>
      </c>
      <c r="B1" s="4"/>
    </row>
    <row r="2" spans="1:4" s="5" customFormat="1" ht="57" customHeight="1" x14ac:dyDescent="0.25">
      <c r="A2" s="20" t="s">
        <v>1</v>
      </c>
      <c r="B2" s="20"/>
    </row>
    <row r="3" spans="1:4" s="5" customFormat="1" ht="24" customHeight="1" x14ac:dyDescent="0.25">
      <c r="A3" s="6" t="s">
        <v>2</v>
      </c>
      <c r="B3" s="6"/>
    </row>
    <row r="4" spans="1:4" s="5" customFormat="1" ht="24" customHeight="1" x14ac:dyDescent="0.25">
      <c r="A4" s="5" t="s">
        <v>33</v>
      </c>
    </row>
    <row r="5" spans="1:4" s="5" customFormat="1" ht="24" customHeight="1" x14ac:dyDescent="0.25"/>
    <row r="6" spans="1:4" ht="68.25" customHeight="1" x14ac:dyDescent="0.25">
      <c r="A6" s="7" t="s">
        <v>3</v>
      </c>
      <c r="B6" s="7"/>
      <c r="C6" s="7"/>
      <c r="D6" s="7"/>
    </row>
    <row r="7" spans="1:4" s="13" customFormat="1" ht="20.25" x14ac:dyDescent="0.25">
      <c r="A7" s="12"/>
      <c r="B7" s="12"/>
      <c r="C7" s="12"/>
      <c r="D7" s="12"/>
    </row>
    <row r="8" spans="1:4" s="13" customFormat="1" ht="20.25" x14ac:dyDescent="0.25">
      <c r="A8" s="14" t="s">
        <v>34</v>
      </c>
      <c r="B8" s="12"/>
      <c r="C8" s="12"/>
      <c r="D8" s="12"/>
    </row>
    <row r="9" spans="1:4" s="1" customFormat="1" ht="24" customHeight="1" x14ac:dyDescent="0.25">
      <c r="A9" s="8"/>
      <c r="B9" s="8"/>
      <c r="C9" s="8"/>
      <c r="D9" s="8"/>
    </row>
    <row r="10" spans="1:4" ht="35.25" customHeight="1" x14ac:dyDescent="0.25">
      <c r="A10" s="9" t="s">
        <v>4</v>
      </c>
      <c r="B10" s="9" t="s">
        <v>5</v>
      </c>
      <c r="C10" s="9" t="s">
        <v>6</v>
      </c>
      <c r="D10" s="9" t="s">
        <v>7</v>
      </c>
    </row>
    <row r="11" spans="1:4" ht="30" x14ac:dyDescent="0.25">
      <c r="A11" s="19" t="s">
        <v>8</v>
      </c>
      <c r="B11" s="19" t="s">
        <v>9</v>
      </c>
      <c r="C11" s="10" t="s">
        <v>10</v>
      </c>
      <c r="D11" s="18">
        <f>ROUND((809.82*1.001),2)</f>
        <v>810.63</v>
      </c>
    </row>
    <row r="12" spans="1:4" x14ac:dyDescent="0.25">
      <c r="A12" s="19"/>
      <c r="B12" s="19"/>
      <c r="C12" s="10" t="s">
        <v>11</v>
      </c>
      <c r="D12" s="18"/>
    </row>
    <row r="13" spans="1:4" x14ac:dyDescent="0.25">
      <c r="A13" s="19"/>
      <c r="B13" s="19"/>
      <c r="C13" s="10" t="s">
        <v>12</v>
      </c>
      <c r="D13" s="18"/>
    </row>
    <row r="14" spans="1:4" x14ac:dyDescent="0.25">
      <c r="A14" s="19"/>
      <c r="B14" s="19"/>
      <c r="C14" s="10" t="s">
        <v>13</v>
      </c>
      <c r="D14" s="18"/>
    </row>
    <row r="15" spans="1:4" x14ac:dyDescent="0.25">
      <c r="A15" s="19"/>
      <c r="B15" s="19"/>
      <c r="C15" s="10" t="s">
        <v>14</v>
      </c>
      <c r="D15" s="18"/>
    </row>
    <row r="16" spans="1:4" x14ac:dyDescent="0.25">
      <c r="A16" s="19"/>
      <c r="B16" s="19"/>
      <c r="C16" s="10" t="s">
        <v>15</v>
      </c>
      <c r="D16" s="18"/>
    </row>
    <row r="17" spans="1:4" x14ac:dyDescent="0.25">
      <c r="A17" s="19"/>
      <c r="B17" s="19"/>
      <c r="C17" s="10" t="s">
        <v>16</v>
      </c>
      <c r="D17" s="18"/>
    </row>
    <row r="18" spans="1:4" x14ac:dyDescent="0.25">
      <c r="A18" s="19"/>
      <c r="B18" s="19"/>
      <c r="C18" s="10" t="s">
        <v>17</v>
      </c>
      <c r="D18" s="18"/>
    </row>
    <row r="19" spans="1:4" x14ac:dyDescent="0.25">
      <c r="A19" s="19"/>
      <c r="B19" s="19"/>
      <c r="C19" s="10" t="s">
        <v>18</v>
      </c>
      <c r="D19" s="18"/>
    </row>
    <row r="20" spans="1:4" x14ac:dyDescent="0.25">
      <c r="A20" s="19"/>
      <c r="B20" s="19"/>
      <c r="C20" s="10" t="s">
        <v>19</v>
      </c>
      <c r="D20" s="18"/>
    </row>
    <row r="21" spans="1:4" ht="30" x14ac:dyDescent="0.25">
      <c r="A21" s="19"/>
      <c r="B21" s="19"/>
      <c r="C21" s="10" t="s">
        <v>20</v>
      </c>
      <c r="D21" s="18"/>
    </row>
    <row r="22" spans="1:4" ht="60" x14ac:dyDescent="0.25">
      <c r="A22" s="11" t="s">
        <v>21</v>
      </c>
      <c r="B22" s="11" t="s">
        <v>22</v>
      </c>
      <c r="C22" s="10" t="s">
        <v>23</v>
      </c>
      <c r="D22" s="10">
        <f>ROUND((256.35*1.001),2)</f>
        <v>256.61</v>
      </c>
    </row>
    <row r="23" spans="1:4" x14ac:dyDescent="0.25">
      <c r="A23" s="15" t="s">
        <v>24</v>
      </c>
      <c r="B23" s="15" t="s">
        <v>25</v>
      </c>
      <c r="C23" s="10" t="s">
        <v>26</v>
      </c>
      <c r="D23" s="18">
        <f>ROUND((1293.39*1.001),2)</f>
        <v>1294.68</v>
      </c>
    </row>
    <row r="24" spans="1:4" x14ac:dyDescent="0.25">
      <c r="A24" s="16"/>
      <c r="B24" s="16"/>
      <c r="C24" s="10" t="s">
        <v>11</v>
      </c>
      <c r="D24" s="18"/>
    </row>
    <row r="25" spans="1:4" x14ac:dyDescent="0.25">
      <c r="A25" s="16"/>
      <c r="B25" s="16"/>
      <c r="C25" s="10" t="s">
        <v>12</v>
      </c>
      <c r="D25" s="18"/>
    </row>
    <row r="26" spans="1:4" x14ac:dyDescent="0.25">
      <c r="A26" s="16"/>
      <c r="B26" s="16"/>
      <c r="C26" s="10" t="s">
        <v>13</v>
      </c>
      <c r="D26" s="18"/>
    </row>
    <row r="27" spans="1:4" ht="30" x14ac:dyDescent="0.25">
      <c r="A27" s="16"/>
      <c r="B27" s="16"/>
      <c r="C27" s="10" t="s">
        <v>27</v>
      </c>
      <c r="D27" s="18"/>
    </row>
    <row r="28" spans="1:4" x14ac:dyDescent="0.25">
      <c r="A28" s="16"/>
      <c r="B28" s="16"/>
      <c r="C28" s="10" t="s">
        <v>15</v>
      </c>
      <c r="D28" s="18"/>
    </row>
    <row r="29" spans="1:4" x14ac:dyDescent="0.25">
      <c r="A29" s="16"/>
      <c r="B29" s="16"/>
      <c r="C29" s="10" t="s">
        <v>16</v>
      </c>
      <c r="D29" s="18"/>
    </row>
    <row r="30" spans="1:4" x14ac:dyDescent="0.25">
      <c r="A30" s="16"/>
      <c r="B30" s="16"/>
      <c r="C30" s="10" t="s">
        <v>17</v>
      </c>
      <c r="D30" s="18"/>
    </row>
    <row r="31" spans="1:4" x14ac:dyDescent="0.25">
      <c r="A31" s="16"/>
      <c r="B31" s="16"/>
      <c r="C31" s="10" t="s">
        <v>18</v>
      </c>
      <c r="D31" s="18"/>
    </row>
    <row r="32" spans="1:4" x14ac:dyDescent="0.25">
      <c r="A32" s="16"/>
      <c r="B32" s="16"/>
      <c r="C32" s="10" t="s">
        <v>28</v>
      </c>
      <c r="D32" s="18"/>
    </row>
    <row r="33" spans="1:4" x14ac:dyDescent="0.25">
      <c r="A33" s="17"/>
      <c r="B33" s="17"/>
      <c r="C33" s="10" t="s">
        <v>29</v>
      </c>
      <c r="D33" s="18"/>
    </row>
    <row r="34" spans="1:4" ht="18" customHeight="1" x14ac:dyDescent="0.25">
      <c r="A34" s="15" t="s">
        <v>30</v>
      </c>
      <c r="B34" s="15" t="s">
        <v>25</v>
      </c>
      <c r="C34" s="10" t="s">
        <v>26</v>
      </c>
      <c r="D34" s="18">
        <f xml:space="preserve"> ROUND((705.04*1.001),2)</f>
        <v>705.75</v>
      </c>
    </row>
    <row r="35" spans="1:4" x14ac:dyDescent="0.25">
      <c r="A35" s="16"/>
      <c r="B35" s="16"/>
      <c r="C35" s="10" t="s">
        <v>11</v>
      </c>
      <c r="D35" s="18"/>
    </row>
    <row r="36" spans="1:4" x14ac:dyDescent="0.25">
      <c r="A36" s="16"/>
      <c r="B36" s="16"/>
      <c r="C36" s="10" t="s">
        <v>12</v>
      </c>
      <c r="D36" s="18"/>
    </row>
    <row r="37" spans="1:4" x14ac:dyDescent="0.25">
      <c r="A37" s="16"/>
      <c r="B37" s="16"/>
      <c r="C37" s="10" t="s">
        <v>13</v>
      </c>
      <c r="D37" s="18"/>
    </row>
    <row r="38" spans="1:4" ht="30" x14ac:dyDescent="0.25">
      <c r="A38" s="16"/>
      <c r="B38" s="16"/>
      <c r="C38" s="10" t="s">
        <v>27</v>
      </c>
      <c r="D38" s="18"/>
    </row>
    <row r="39" spans="1:4" x14ac:dyDescent="0.25">
      <c r="A39" s="16"/>
      <c r="B39" s="16"/>
      <c r="C39" s="10" t="s">
        <v>15</v>
      </c>
      <c r="D39" s="18"/>
    </row>
    <row r="40" spans="1:4" x14ac:dyDescent="0.25">
      <c r="A40" s="16"/>
      <c r="B40" s="16"/>
      <c r="C40" s="10" t="s">
        <v>16</v>
      </c>
      <c r="D40" s="18"/>
    </row>
    <row r="41" spans="1:4" x14ac:dyDescent="0.25">
      <c r="A41" s="16"/>
      <c r="B41" s="16"/>
      <c r="C41" s="10" t="s">
        <v>17</v>
      </c>
      <c r="D41" s="18"/>
    </row>
    <row r="42" spans="1:4" x14ac:dyDescent="0.25">
      <c r="A42" s="16"/>
      <c r="B42" s="16"/>
      <c r="C42" s="10" t="s">
        <v>18</v>
      </c>
      <c r="D42" s="18"/>
    </row>
    <row r="43" spans="1:4" x14ac:dyDescent="0.25">
      <c r="A43" s="17"/>
      <c r="B43" s="17"/>
      <c r="C43" s="10" t="s">
        <v>28</v>
      </c>
      <c r="D43" s="18"/>
    </row>
    <row r="44" spans="1:4" x14ac:dyDescent="0.25">
      <c r="A44" s="19" t="s">
        <v>31</v>
      </c>
      <c r="B44" s="19" t="s">
        <v>32</v>
      </c>
      <c r="C44" s="10" t="s">
        <v>26</v>
      </c>
      <c r="D44" s="18">
        <f>ROUND((344.74*1.001),2)</f>
        <v>345.08</v>
      </c>
    </row>
    <row r="45" spans="1:4" x14ac:dyDescent="0.25">
      <c r="A45" s="19"/>
      <c r="B45" s="19"/>
      <c r="C45" s="10" t="s">
        <v>13</v>
      </c>
      <c r="D45" s="18"/>
    </row>
    <row r="46" spans="1:4" ht="30" x14ac:dyDescent="0.25">
      <c r="A46" s="19"/>
      <c r="B46" s="19"/>
      <c r="C46" s="10" t="s">
        <v>27</v>
      </c>
      <c r="D46" s="18"/>
    </row>
    <row r="47" spans="1:4" x14ac:dyDescent="0.25">
      <c r="A47" s="19"/>
      <c r="B47" s="19"/>
      <c r="C47" s="10" t="s">
        <v>15</v>
      </c>
      <c r="D47" s="18"/>
    </row>
    <row r="48" spans="1:4" x14ac:dyDescent="0.25">
      <c r="A48" s="19"/>
      <c r="B48" s="19"/>
      <c r="C48" s="10" t="s">
        <v>16</v>
      </c>
      <c r="D48" s="18"/>
    </row>
    <row r="49" spans="1:4" x14ac:dyDescent="0.25">
      <c r="A49" s="19"/>
      <c r="B49" s="19"/>
      <c r="C49" s="10" t="s">
        <v>17</v>
      </c>
      <c r="D49" s="18"/>
    </row>
    <row r="50" spans="1:4" x14ac:dyDescent="0.25">
      <c r="A50" s="19"/>
      <c r="B50" s="19"/>
      <c r="C50" s="10" t="s">
        <v>18</v>
      </c>
      <c r="D50" s="18"/>
    </row>
  </sheetData>
  <mergeCells count="13">
    <mergeCell ref="A2:B2"/>
    <mergeCell ref="A11:A21"/>
    <mergeCell ref="B11:B21"/>
    <mergeCell ref="D11:D21"/>
    <mergeCell ref="A23:A33"/>
    <mergeCell ref="B23:B33"/>
    <mergeCell ref="D23:D33"/>
    <mergeCell ref="A34:A43"/>
    <mergeCell ref="B34:B43"/>
    <mergeCell ref="D34:D43"/>
    <mergeCell ref="A44:A50"/>
    <mergeCell ref="B44:B50"/>
    <mergeCell ref="D44:D50"/>
  </mergeCells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Приложение_№8</vt:lpstr>
      <vt:lpstr>Приложение_№8!Область_печати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2026-05-08T13:20:38Z</dcterms:created>
  <dcterms:modified xsi:type="dcterms:W3CDTF">2026-05-08T13:32:32Z</dcterms:modified>
</cp:coreProperties>
</file>